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<sst xmlns="http://schemas.openxmlformats.org/spreadsheetml/2006/main" count="45" uniqueCount="43">
  <si>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</si>
  <si>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</si>
  <si>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</si>
  <si>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</si>
  <si>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</si>
  <si>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</si>
  <si>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</si>
  <si>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</si>
  <si>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</si>
  <si>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</si>
  <si>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</si>
  <si>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</si>
  <si>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</si>
  <si>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</si>
  <si>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</si>
  <si>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</si>
  <si>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</si>
  <si>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</si>
  <si>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</si>
  <si>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</si>
  <si>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</si>
  <si>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</si>
  <si>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</si>
  <si>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</si>
  <si>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</si>
  <si>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</si>
  <si>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</si>
  <si>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</si>
  <si>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</si>
  <si>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</si>
  <si>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</si>
  <si>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</si>
  <si>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</si>
  <si>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</si>
  <si>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</si>
  <si>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Кофейный напиток с молоком</t>
  </si>
  <si>
    <t>Яблоко</t>
  </si>
  <si>
    <t>130</t>
  </si>
  <si>
    <t>Винегрет овощной</t>
  </si>
  <si>
    <t>Суп картофельный с вермишелью, курицей и зеленью</t>
  </si>
  <si>
    <t>Чай с сахаром</t>
  </si>
  <si>
    <t>Сок в ассортименте</t>
  </si>
  <si>
    <t>Жаркое по-домашнему из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</si>
</sst>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A20" sqref="A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44882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36</v>
      </c>
      <c r="E6" s="52" t="s">
        <v>37</v>
      </c>
      <c r="F6" s="18"/>
      <c r="G6" s="19">
        <v>61.1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465.95000000000005</v>
      </c>
      <c r="H9" s="19">
        <f>SUM(H4:H8)</f>
        <v>19.97</v>
      </c>
      <c r="I9" s="19">
        <f>SUM(I4:I8)</f>
        <v>20.77</v>
      </c>
      <c r="J9" s="20">
        <f>SUM(J4:J8)</f>
        <v>48.11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41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38</v>
      </c>
      <c r="E14" s="35">
        <v>60</v>
      </c>
      <c r="F14" s="36"/>
      <c r="G14" s="37">
        <v>85.82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23</v>
      </c>
      <c r="C15" s="49">
        <v>103</v>
      </c>
      <c r="D15" s="42" t="s">
        <v>39</v>
      </c>
      <c r="E15" s="43" t="s">
        <v>32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24</v>
      </c>
      <c r="C16" s="54">
        <v>259.01</v>
      </c>
      <c r="D16" s="42" t="s">
        <v>42</v>
      </c>
      <c r="E16" s="21">
        <v>250</v>
      </c>
      <c r="F16" s="18"/>
      <c r="G16" s="19">
        <v>401.16</v>
      </c>
      <c r="H16" s="19">
        <v>18.13</v>
      </c>
      <c r="I16" s="19">
        <v>18.239999999999998</v>
      </c>
      <c r="J16" s="20">
        <v>28.53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850.24</v>
      </c>
      <c r="H21" s="39">
        <f>SUM(H14:H20)</f>
        <v>31.13</v>
      </c>
      <c r="I21" s="39">
        <f>SUM(I14:I20)</f>
        <v>31.81</v>
      </c>
      <c r="J21" s="40">
        <f>SUM(J14:J20)</f>
        <v>97.52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2022-11-17T04:18:53Z</dcterms:modified>
</cp:coreProperties>
</file>